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8060" windowHeight="12060" activeTab="0"/>
  </bookViews>
  <sheets>
    <sheet name="D1" sheetId="1" r:id="rId1"/>
    <sheet name="D2" sheetId="2" r:id="rId2"/>
    <sheet name="D3" sheetId="3" r:id="rId3"/>
    <sheet name="D4" sheetId="4" r:id="rId4"/>
    <sheet name="vyúčtování" sheetId="5" r:id="rId5"/>
  </sheets>
  <definedNames>
    <definedName name="_xlnm.Print_Area" localSheetId="0">'D1'!$A$1:$G$25</definedName>
    <definedName name="_xlnm.Print_Area" localSheetId="1">'D2'!$A$1:$G$51</definedName>
    <definedName name="_xlnm.Print_Area" localSheetId="2">'D3'!$A$1:$N$26</definedName>
    <definedName name="_xlnm.Print_Area" localSheetId="3">'D4'!$A$1:$N$35</definedName>
    <definedName name="_xlnm.Print_Area" localSheetId="4">'vyúčtování'!$A$1:$E$54</definedName>
  </definedNames>
  <calcPr calcId="145621"/>
</workbook>
</file>

<file path=xl/sharedStrings.xml><?xml version="1.0" encoding="utf-8"?>
<sst xmlns="http://schemas.openxmlformats.org/spreadsheetml/2006/main" count="270" uniqueCount="153">
  <si>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</si>
  <si>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</si>
  <si>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</si>
  <si>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</si>
  <si>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</si>
  <si>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</si>
  <si>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</si>
  <si>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</si>
  <si>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</si>
  <si>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</si>
  <si>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</si>
  <si>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</si>
  <si>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</si>
  <si>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</si>
  <si>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</si>
  <si>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</si>
  <si>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</si>
  <si>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</si>
  <si>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</si>
  <si>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</si>
  <si>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</si>
  <si>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</si>
  <si>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</si>
  <si>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</si>
  <si>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</si>
  <si>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</si>
  <si>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</si>
  <si>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</si>
  <si>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</si>
  <si>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</si>
  <si>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</si>
  <si>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</si>
  <si>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</si>
  <si>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</si>
  <si>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</si>
  <si>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</si>
  <si>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</si>
  <si>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</si>
  <si>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</si>
  <si>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</si>
  <si>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</si>
  <si>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</si>
  <si>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</si>
  <si>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</si>
  <si>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</si>
  <si>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</si>
  <si>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</si>
  <si>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</si>
  <si>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</si>
  <si>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</si>
  <si>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</si>
  <si>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</si>
  <si>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</si>
  <si>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</si>
  <si>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</si>
  <si>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</si>
  <si>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</si>
  <si>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</si>
  <si>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</si>
  <si>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</si>
  <si>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</si>
  <si>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</si>
  <si>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</si>
  <si>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</si>
  <si>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</si>
  <si>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</si>
  <si>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</si>
  <si>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</si>
  <si>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</si>
  <si>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</si>
  <si>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</si>
  <si>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</si>
  <si>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</si>
  <si>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</si>
  <si>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</si>
  <si>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</si>
  <si>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</si>
  <si>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</si>
  <si>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</si>
  <si>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</si>
  <si>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</si>
  <si>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</si>
  <si>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</si>
  <si>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</si>
  <si>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</si>
  <si>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</si>
  <si>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</si>
  <si>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</si>
  <si>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</si>
  <si>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</si>
  <si>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</si>
  <si>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</si>
  <si>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</si>
  <si>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</si>
  <si>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</si>
  <si>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</si>
  <si>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</si>
  <si>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Celkové náklady na realizaci služby</t>
  </si>
  <si>
    <t xml:space="preserve">Veřejné zdravotní pojištění </t>
  </si>
  <si>
    <t xml:space="preserve">zdravotnický materiál 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</si>
  <si>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</si>
  <si>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</si>
  <si>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</si>
  <si>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</si>
  <si>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</si>
  <si>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</si>
  <si>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</si>
  <si>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</si>
  <si>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</si>
  <si>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</si>
  <si>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</si>
  <si>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OOV na DPČ</t>
  </si>
  <si>
    <t>OOV na DPP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</si>
  <si>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</si>
  <si>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</si>
  <si>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</si>
  <si>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</si>
  <si>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</si>
  <si>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</si>
  <si>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</si>
  <si>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projektu: 
Organizace: </t>
    </r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</si>
  <si>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</t>
    </r>
  </si>
  <si>
    <t>vybavení (DDHM do 40 tis. Kč)</t>
  </si>
  <si>
    <t>podpis statutárního orgánu: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</si>
  <si>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</si>
  <si>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</si>
  <si>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</si>
  <si>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</si>
  <si>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</si>
  <si>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t xml:space="preserve">D 1 – Rozpočet projektu na rok 2018 podle zdrojů a přehled získaných finančních prostředků na projekt v roce 2016 a 2017 </t>
  </si>
  <si>
    <t>Rozpočet projektu na rok 2018</t>
  </si>
  <si>
    <t>Kvalifikovaný  odhad 2017</t>
  </si>
  <si>
    <t>Skutečnost 2016</t>
  </si>
  <si>
    <t xml:space="preserve">D2 - Rozpočet projektu (neinvestiční náklady) a požadavek od MZ na rok 2018 podle nákladových položek </t>
  </si>
  <si>
    <t xml:space="preserve"> Předpokládané náklady na rok 2017</t>
  </si>
  <si>
    <t>Předpokládané čerpání dotace od MZ na rok 2017</t>
  </si>
  <si>
    <t>Předpokládané náklady projektu v r. 2018</t>
  </si>
  <si>
    <t>Požadavek od MZ na rok 2018</t>
  </si>
  <si>
    <r>
      <t xml:space="preserve">
Sloupec A a sloupec B vyplňte v případě, že Vám byla poskytnuta neinvestiční dotace na projekt v roce 2017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</si>
  <si>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t>Mzda celkem pro r. 2017</t>
  </si>
  <si>
    <t>Dotace MZ pro r. 2017</t>
  </si>
  <si>
    <t xml:space="preserve"> Předpo-kládaná mzda pro r. 2018</t>
  </si>
  <si>
    <t>Dotace MZ pro r. 2018 (požadavek)</t>
  </si>
  <si>
    <t>Honorář celkem pro r. 2017</t>
  </si>
  <si>
    <t>Předpokl. honorář pro r. 2018</t>
  </si>
  <si>
    <t>Vyúčtování dotace/příspěvku (neinvestiční náklady) od MZ za rok 2018 podle nákladových položek</t>
  </si>
  <si>
    <t>Celkové náklady za rok 2018</t>
  </si>
  <si>
    <t xml:space="preserve">D 3 - Přehled zaměstnanců v rámci projektu, celkových mezd a požadavků od MZ na mzdy </t>
  </si>
  <si>
    <t xml:space="preserve">D 4– Ostatní osobní náklady; přehled dohod, celkových honorářů a požadavků od MZ na OON </t>
  </si>
  <si>
    <t>ostatní mzdové náklady/FKSP</t>
  </si>
  <si>
    <r>
      <t xml:space="preserve">Název projektu:
Organizace:
Evid. č. projektu: </t>
    </r>
    <r>
      <rPr>
        <sz val="10"/>
        <rFont val="Arial"/>
        <family val="2"/>
      </rPr>
      <t>.......</t>
    </r>
    <r>
      <rPr>
        <b/>
        <sz val="10"/>
        <rFont val="Arial"/>
        <family val="2"/>
      </rPr>
      <t xml:space="preserve">/18/BKZP </t>
    </r>
    <r>
      <rPr>
        <sz val="8"/>
        <rFont val="Arial"/>
        <family val="2"/>
      </rPr>
      <t>(doplní MZ)</t>
    </r>
  </si>
  <si>
    <t>léky/léčivé přípravky</t>
  </si>
  <si>
    <t>hrubé mzdy/platy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</si>
</sst>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sz val="9"/>
      <name val="Arial"/>
      <family val="2"/>
    </font>
    <font>
      <sz val="9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Border="1" applyAlignment="1">
      <alignment horizontal="center" vertical="center" wrapText="1"/>
    </xf>
    <xf numFmtId="0" fontId="14" fillId="0" borderId="0" xfId="20" applyFont="1">
      <alignment/>
      <protection/>
    </xf>
    <xf numFmtId="0" fontId="19" fillId="5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5" xfId="20" applyNumberFormat="1" applyFont="1" applyBorder="1" applyAlignment="1">
      <alignment horizontal="center" vertical="center"/>
      <protection/>
    </xf>
    <xf numFmtId="164" fontId="19" fillId="5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0" xfId="0" applyFont="1" applyFill="1"/>
    <xf numFmtId="0" fontId="0" fillId="6" borderId="0" xfId="0" applyFill="1"/>
    <xf numFmtId="49" fontId="2" fillId="6" borderId="7" xfId="20" applyNumberFormat="1" applyFont="1" applyFill="1" applyBorder="1" applyAlignment="1">
      <alignment horizontal="center" vertical="center" wrapText="1"/>
      <protection/>
    </xf>
    <xf numFmtId="49" fontId="2" fillId="6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3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17" fillId="0" borderId="5" xfId="20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5" fillId="6" borderId="1" xfId="20" applyNumberFormat="1" applyFont="1" applyFill="1" applyBorder="1" applyAlignment="1">
      <alignment horizontal="center" vertical="center"/>
      <protection/>
    </xf>
    <xf numFmtId="0" fontId="0" fillId="6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80" t="s">
        <v>129</v>
      </c>
      <c r="B1" s="80"/>
      <c r="C1" s="80"/>
      <c r="D1" s="80"/>
      <c r="E1" s="80"/>
      <c r="F1" s="80"/>
      <c r="G1" s="80"/>
    </row>
    <row r="3" spans="1:7" ht="12.75">
      <c r="A3" s="88"/>
      <c r="B3" s="89"/>
      <c r="C3" s="72" t="s">
        <v>0</v>
      </c>
      <c r="D3" s="73" t="s">
        <v>1</v>
      </c>
      <c r="E3" s="73" t="s">
        <v>2</v>
      </c>
      <c r="F3" s="73" t="s">
        <v>3</v>
      </c>
      <c r="G3" s="73" t="s">
        <v>4</v>
      </c>
    </row>
    <row r="4" spans="1:7" s="2" customFormat="1" ht="34.5" customHeight="1">
      <c r="A4" s="90"/>
      <c r="B4" s="91"/>
      <c r="C4" s="92" t="s">
        <v>130</v>
      </c>
      <c r="D4" s="93"/>
      <c r="E4" s="93"/>
      <c r="F4" s="74" t="s">
        <v>131</v>
      </c>
      <c r="G4" s="74" t="s">
        <v>132</v>
      </c>
    </row>
    <row r="5" spans="1:7" ht="13.5" customHeight="1">
      <c r="A5" s="84" t="s">
        <v>26</v>
      </c>
      <c r="B5" s="85"/>
      <c r="C5" s="83" t="s">
        <v>5</v>
      </c>
      <c r="D5" s="83"/>
      <c r="E5" s="83"/>
      <c r="F5" s="81" t="s">
        <v>126</v>
      </c>
      <c r="G5" s="81" t="s">
        <v>127</v>
      </c>
    </row>
    <row r="6" spans="1:7" s="2" customFormat="1" ht="25.5">
      <c r="A6" s="86"/>
      <c r="B6" s="87"/>
      <c r="C6" s="74" t="s">
        <v>6</v>
      </c>
      <c r="D6" s="74" t="s">
        <v>7</v>
      </c>
      <c r="E6" s="74" t="s">
        <v>8</v>
      </c>
      <c r="F6" s="94"/>
      <c r="G6" s="82"/>
    </row>
    <row r="7" spans="1:7" s="2" customFormat="1" ht="12.75">
      <c r="A7" s="3">
        <v>1</v>
      </c>
      <c r="B7" s="4" t="s">
        <v>9</v>
      </c>
      <c r="C7" s="3"/>
      <c r="D7" s="3"/>
      <c r="E7" s="3"/>
      <c r="F7" s="3"/>
      <c r="G7" s="3"/>
    </row>
    <row r="8" spans="1:7" s="2" customFormat="1" ht="12.75">
      <c r="A8" s="3">
        <v>2</v>
      </c>
      <c r="B8" s="4" t="s">
        <v>10</v>
      </c>
      <c r="C8" s="3"/>
      <c r="D8" s="3"/>
      <c r="E8" s="3"/>
      <c r="F8" s="3"/>
      <c r="G8" s="3"/>
    </row>
    <row r="9" spans="1:7" s="2" customFormat="1" ht="12.75">
      <c r="A9" s="3">
        <v>3</v>
      </c>
      <c r="B9" s="4" t="s">
        <v>11</v>
      </c>
      <c r="C9" s="3"/>
      <c r="D9" s="3"/>
      <c r="E9" s="3"/>
      <c r="F9" s="3"/>
      <c r="G9" s="3"/>
    </row>
    <row r="10" spans="1:7" s="2" customFormat="1" ht="12.75">
      <c r="A10" s="3">
        <v>4</v>
      </c>
      <c r="B10" s="4" t="s">
        <v>12</v>
      </c>
      <c r="C10" s="3"/>
      <c r="D10" s="3"/>
      <c r="E10" s="3"/>
      <c r="F10" s="3"/>
      <c r="G10" s="3"/>
    </row>
    <row r="11" spans="1:7" s="2" customFormat="1" ht="12.75">
      <c r="A11" s="3">
        <v>5</v>
      </c>
      <c r="B11" s="4" t="s">
        <v>13</v>
      </c>
      <c r="C11" s="3"/>
      <c r="D11" s="3"/>
      <c r="E11" s="3"/>
      <c r="F11" s="3"/>
      <c r="G11" s="3"/>
    </row>
    <row r="12" spans="1:7" s="2" customFormat="1" ht="12.75">
      <c r="A12" s="3">
        <v>6</v>
      </c>
      <c r="B12" s="4" t="s">
        <v>14</v>
      </c>
      <c r="C12" s="3"/>
      <c r="D12" s="3"/>
      <c r="E12" s="3"/>
      <c r="F12" s="3"/>
      <c r="G12" s="3"/>
    </row>
    <row r="13" spans="1:7" s="2" customFormat="1" ht="12.75">
      <c r="A13" s="3">
        <v>7</v>
      </c>
      <c r="B13" s="4" t="s">
        <v>15</v>
      </c>
      <c r="C13" s="3"/>
      <c r="D13" s="3"/>
      <c r="E13" s="3"/>
      <c r="F13" s="3"/>
      <c r="G13" s="3"/>
    </row>
    <row r="14" spans="1:7" s="2" customFormat="1" ht="12.75">
      <c r="A14" s="3">
        <v>8</v>
      </c>
      <c r="B14" s="4" t="s">
        <v>16</v>
      </c>
      <c r="C14" s="3"/>
      <c r="D14" s="3"/>
      <c r="E14" s="3"/>
      <c r="F14" s="3"/>
      <c r="G14" s="3"/>
    </row>
    <row r="15" spans="1:7" s="2" customFormat="1" ht="12.75">
      <c r="A15" s="3">
        <v>9</v>
      </c>
      <c r="B15" s="4" t="s">
        <v>17</v>
      </c>
      <c r="C15" s="3"/>
      <c r="D15" s="3"/>
      <c r="E15" s="3"/>
      <c r="F15" s="3"/>
      <c r="G15" s="3"/>
    </row>
    <row r="16" spans="1:7" s="28" customFormat="1" ht="12.75">
      <c r="A16" s="26">
        <v>10</v>
      </c>
      <c r="B16" s="27" t="s">
        <v>98</v>
      </c>
      <c r="C16" s="26"/>
      <c r="D16" s="26"/>
      <c r="E16" s="26"/>
      <c r="F16" s="26"/>
      <c r="G16" s="26"/>
    </row>
    <row r="17" spans="1:7" s="2" customFormat="1" ht="12.75">
      <c r="A17" s="3">
        <v>11</v>
      </c>
      <c r="B17" s="4" t="s">
        <v>18</v>
      </c>
      <c r="C17" s="3"/>
      <c r="D17" s="3"/>
      <c r="E17" s="3"/>
      <c r="F17" s="3"/>
      <c r="G17" s="3"/>
    </row>
    <row r="18" spans="1:7" s="2" customFormat="1" ht="12.75">
      <c r="A18" s="3">
        <v>12</v>
      </c>
      <c r="B18" s="4" t="s">
        <v>19</v>
      </c>
      <c r="C18" s="3"/>
      <c r="D18" s="3"/>
      <c r="E18" s="3"/>
      <c r="F18" s="3"/>
      <c r="G18" s="3"/>
    </row>
    <row r="19" spans="1:7" s="2" customFormat="1" ht="12.75">
      <c r="A19" s="3">
        <v>13</v>
      </c>
      <c r="B19" s="4" t="s">
        <v>20</v>
      </c>
      <c r="C19" s="3"/>
      <c r="D19" s="3"/>
      <c r="E19" s="3"/>
      <c r="F19" s="3"/>
      <c r="G19" s="3"/>
    </row>
    <row r="20" spans="1:7" s="2" customFormat="1" ht="12.75">
      <c r="A20" s="3">
        <v>14</v>
      </c>
      <c r="B20" s="4" t="s">
        <v>21</v>
      </c>
      <c r="C20" s="3"/>
      <c r="D20" s="3"/>
      <c r="E20" s="3"/>
      <c r="F20" s="3"/>
      <c r="G20" s="3"/>
    </row>
    <row r="21" spans="1:7" s="2" customFormat="1" ht="12.75">
      <c r="A21" s="3">
        <v>15</v>
      </c>
      <c r="B21" s="4" t="s">
        <v>22</v>
      </c>
      <c r="C21" s="3"/>
      <c r="D21" s="3"/>
      <c r="E21" s="3"/>
      <c r="F21" s="3"/>
      <c r="G21" s="3"/>
    </row>
    <row r="22" spans="1:7" s="2" customFormat="1" ht="13.5" thickBot="1">
      <c r="A22" s="7">
        <v>16</v>
      </c>
      <c r="B22" s="6" t="s">
        <v>23</v>
      </c>
      <c r="C22" s="7"/>
      <c r="D22" s="7"/>
      <c r="E22" s="7"/>
      <c r="F22" s="7"/>
      <c r="G22" s="7"/>
    </row>
    <row r="23" spans="1:7" s="2" customFormat="1" ht="14.25" thickBot="1" thickTop="1">
      <c r="A23" s="9">
        <v>17</v>
      </c>
      <c r="B23" s="8" t="s">
        <v>24</v>
      </c>
      <c r="C23" s="9"/>
      <c r="D23" s="9"/>
      <c r="E23" s="9"/>
      <c r="F23" s="9"/>
      <c r="G23" s="9"/>
    </row>
    <row r="24" spans="1:7" s="2" customFormat="1" ht="13.5" thickTop="1">
      <c r="A24" s="10">
        <v>18</v>
      </c>
      <c r="B24" s="5" t="s">
        <v>97</v>
      </c>
      <c r="C24" s="10"/>
      <c r="D24" s="10"/>
      <c r="E24" s="10"/>
      <c r="F24" s="10"/>
      <c r="G24" s="10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 topLeftCell="A1">
      <selection activeCell="B44" sqref="B44"/>
    </sheetView>
  </sheetViews>
  <sheetFormatPr defaultColWidth="9.140625" defaultRowHeight="12.75"/>
  <cols>
    <col min="1" max="1" width="5.57421875" style="11" customWidth="1"/>
    <col min="2" max="2" width="34.00390625" style="11" customWidth="1"/>
    <col min="3" max="3" width="16.28125" style="11" customWidth="1"/>
    <col min="4" max="4" width="15.57421875" style="11" customWidth="1"/>
    <col min="5" max="5" width="14.28125" style="11" customWidth="1"/>
    <col min="6" max="6" width="17.140625" style="11" customWidth="1"/>
    <col min="7" max="7" width="37.7109375" style="11" customWidth="1"/>
    <col min="8" max="16384" width="9.140625" style="11" customWidth="1"/>
  </cols>
  <sheetData>
    <row r="1" spans="1:7" ht="42.75" customHeight="1">
      <c r="A1" s="117" t="s">
        <v>150</v>
      </c>
      <c r="B1" s="118"/>
      <c r="C1" s="118"/>
      <c r="D1" s="118"/>
      <c r="E1" s="118"/>
      <c r="F1" s="118"/>
      <c r="G1" s="118"/>
    </row>
    <row r="2" spans="1:7" s="13" customFormat="1" ht="19.5" customHeight="1">
      <c r="A2" s="119" t="s">
        <v>133</v>
      </c>
      <c r="B2" s="120"/>
      <c r="C2" s="120"/>
      <c r="D2" s="120"/>
      <c r="E2" s="120"/>
      <c r="F2" s="120"/>
      <c r="G2" s="121"/>
    </row>
    <row r="3" spans="1:7" ht="12" customHeight="1">
      <c r="A3" s="99" t="s">
        <v>27</v>
      </c>
      <c r="B3" s="100"/>
      <c r="C3" s="100"/>
      <c r="D3" s="100"/>
      <c r="E3" s="100"/>
      <c r="F3" s="100"/>
      <c r="G3" s="101"/>
    </row>
    <row r="4" spans="1:7" ht="12.75">
      <c r="A4" s="109" t="s">
        <v>28</v>
      </c>
      <c r="B4" s="110"/>
      <c r="C4" s="71" t="s">
        <v>0</v>
      </c>
      <c r="D4" s="71" t="s">
        <v>1</v>
      </c>
      <c r="E4" s="71" t="s">
        <v>2</v>
      </c>
      <c r="F4" s="71" t="s">
        <v>3</v>
      </c>
      <c r="G4" s="71" t="s">
        <v>4</v>
      </c>
    </row>
    <row r="5" spans="1:7" ht="6.75" customHeight="1">
      <c r="A5" s="111"/>
      <c r="B5" s="112"/>
      <c r="C5" s="115" t="s">
        <v>134</v>
      </c>
      <c r="D5" s="127" t="s">
        <v>135</v>
      </c>
      <c r="E5" s="127" t="s">
        <v>136</v>
      </c>
      <c r="F5" s="122" t="s">
        <v>137</v>
      </c>
      <c r="G5" s="124" t="s">
        <v>121</v>
      </c>
    </row>
    <row r="6" spans="1:7" ht="21" customHeight="1">
      <c r="A6" s="111"/>
      <c r="B6" s="112"/>
      <c r="C6" s="115"/>
      <c r="D6" s="127"/>
      <c r="E6" s="127"/>
      <c r="F6" s="123"/>
      <c r="G6" s="125"/>
    </row>
    <row r="7" spans="1:7" ht="12" customHeight="1">
      <c r="A7" s="113"/>
      <c r="B7" s="114"/>
      <c r="C7" s="115"/>
      <c r="D7" s="127"/>
      <c r="E7" s="127"/>
      <c r="F7" s="123"/>
      <c r="G7" s="126"/>
    </row>
    <row r="8" spans="1:7" s="13" customFormat="1" ht="15" customHeight="1">
      <c r="A8" s="107" t="s">
        <v>29</v>
      </c>
      <c r="B8" s="107"/>
      <c r="C8" s="42">
        <f>SUM(C9+C17+C39)</f>
        <v>0</v>
      </c>
      <c r="D8" s="42">
        <f>SUM(D9+D17+D39)</f>
        <v>0</v>
      </c>
      <c r="E8" s="42">
        <f>SUM(E9+E17+E39)</f>
        <v>0</v>
      </c>
      <c r="F8" s="42">
        <f>SUM(F9+F17+F39)</f>
        <v>0</v>
      </c>
      <c r="G8" s="67"/>
    </row>
    <row r="9" spans="1:7" s="13" customFormat="1" ht="12.75">
      <c r="A9" s="108" t="s">
        <v>30</v>
      </c>
      <c r="B9" s="108"/>
      <c r="C9" s="34">
        <f>SUM(C10:C16)</f>
        <v>0</v>
      </c>
      <c r="D9" s="34">
        <f>SUM(D10:D16)</f>
        <v>0</v>
      </c>
      <c r="E9" s="34">
        <f>SUM(E10:E16)</f>
        <v>0</v>
      </c>
      <c r="F9" s="34">
        <f>SUM(F10:F16)</f>
        <v>0</v>
      </c>
      <c r="G9" s="68"/>
    </row>
    <row r="10" spans="1:7" s="13" customFormat="1" ht="12.75" customHeight="1">
      <c r="A10" s="104" t="s">
        <v>31</v>
      </c>
      <c r="B10" s="37" t="s">
        <v>32</v>
      </c>
      <c r="C10" s="36">
        <v>0</v>
      </c>
      <c r="D10" s="36">
        <v>0</v>
      </c>
      <c r="E10" s="36">
        <v>0</v>
      </c>
      <c r="F10" s="36">
        <v>0</v>
      </c>
      <c r="G10" s="49"/>
    </row>
    <row r="11" spans="1:7" s="13" customFormat="1" ht="12.75">
      <c r="A11" s="105"/>
      <c r="B11" s="29" t="s">
        <v>33</v>
      </c>
      <c r="C11" s="36">
        <v>0</v>
      </c>
      <c r="D11" s="36">
        <v>0</v>
      </c>
      <c r="E11" s="36">
        <v>0</v>
      </c>
      <c r="F11" s="36">
        <v>0</v>
      </c>
      <c r="G11" s="49"/>
    </row>
    <row r="12" spans="1:7" s="13" customFormat="1" ht="12.75">
      <c r="A12" s="105"/>
      <c r="B12" s="38" t="s">
        <v>34</v>
      </c>
      <c r="C12" s="26">
        <v>0</v>
      </c>
      <c r="D12" s="26">
        <v>0</v>
      </c>
      <c r="E12" s="26">
        <v>0</v>
      </c>
      <c r="F12" s="26">
        <v>0</v>
      </c>
      <c r="G12" s="69"/>
    </row>
    <row r="13" spans="1:7" s="13" customFormat="1" ht="12.75">
      <c r="A13" s="105"/>
      <c r="B13" s="38" t="s">
        <v>35</v>
      </c>
      <c r="C13" s="26">
        <v>0</v>
      </c>
      <c r="D13" s="26">
        <v>0</v>
      </c>
      <c r="E13" s="26">
        <v>0</v>
      </c>
      <c r="F13" s="26">
        <v>0</v>
      </c>
      <c r="G13" s="69"/>
    </row>
    <row r="14" spans="1:7" s="13" customFormat="1" ht="12.75">
      <c r="A14" s="105"/>
      <c r="B14" s="29" t="s">
        <v>99</v>
      </c>
      <c r="C14" s="36">
        <v>0</v>
      </c>
      <c r="D14" s="36">
        <v>0</v>
      </c>
      <c r="E14" s="36">
        <v>0</v>
      </c>
      <c r="F14" s="36">
        <v>0</v>
      </c>
      <c r="G14" s="49"/>
    </row>
    <row r="15" spans="1:7" s="13" customFormat="1" ht="12.75">
      <c r="A15" s="105"/>
      <c r="B15" s="29" t="s">
        <v>151</v>
      </c>
      <c r="C15" s="36">
        <v>0</v>
      </c>
      <c r="D15" s="36">
        <v>0</v>
      </c>
      <c r="E15" s="36">
        <v>0</v>
      </c>
      <c r="F15" s="36">
        <v>0</v>
      </c>
      <c r="G15" s="49"/>
    </row>
    <row r="16" spans="1:7" s="13" customFormat="1" ht="22.5" customHeight="1">
      <c r="A16" s="106"/>
      <c r="B16" s="29" t="s">
        <v>100</v>
      </c>
      <c r="C16" s="36">
        <v>0</v>
      </c>
      <c r="D16" s="36">
        <v>0</v>
      </c>
      <c r="E16" s="36">
        <v>0</v>
      </c>
      <c r="F16" s="36">
        <v>0</v>
      </c>
      <c r="G16" s="49"/>
    </row>
    <row r="17" spans="1:7" s="13" customFormat="1" ht="12.75">
      <c r="A17" s="116" t="s">
        <v>101</v>
      </c>
      <c r="B17" s="116"/>
      <c r="C17" s="34">
        <f>SUM(C18+C23+C27+C31)</f>
        <v>0</v>
      </c>
      <c r="D17" s="34">
        <f>SUM(D18+D23+D27+D31)</f>
        <v>0</v>
      </c>
      <c r="E17" s="34">
        <f>SUM(E18+E23+E27+E31)</f>
        <v>0</v>
      </c>
      <c r="F17" s="34">
        <f>SUM(F18+F23+F27+F31)</f>
        <v>0</v>
      </c>
      <c r="G17" s="68"/>
    </row>
    <row r="18" spans="1:7" s="13" customFormat="1" ht="12.75">
      <c r="A18" s="39" t="s">
        <v>36</v>
      </c>
      <c r="B18" s="31" t="s">
        <v>37</v>
      </c>
      <c r="C18" s="30">
        <f>SUM(C19:C22)</f>
        <v>0</v>
      </c>
      <c r="D18" s="30">
        <f>SUM(D19:D22)</f>
        <v>0</v>
      </c>
      <c r="E18" s="30">
        <f>SUM(E19:E22)</f>
        <v>0</v>
      </c>
      <c r="F18" s="30">
        <f>SUM(F19:F22)</f>
        <v>0</v>
      </c>
      <c r="G18" s="50"/>
    </row>
    <row r="19" spans="1:7" s="13" customFormat="1" ht="12.75">
      <c r="A19" s="104" t="s">
        <v>31</v>
      </c>
      <c r="B19" s="29" t="s">
        <v>38</v>
      </c>
      <c r="C19" s="36">
        <v>0</v>
      </c>
      <c r="D19" s="36">
        <v>0</v>
      </c>
      <c r="E19" s="36">
        <v>0</v>
      </c>
      <c r="F19" s="36">
        <v>0</v>
      </c>
      <c r="G19" s="49"/>
    </row>
    <row r="20" spans="1:7" s="13" customFormat="1" ht="12.75">
      <c r="A20" s="105"/>
      <c r="B20" s="29" t="s">
        <v>39</v>
      </c>
      <c r="C20" s="36">
        <v>0</v>
      </c>
      <c r="D20" s="36">
        <v>0</v>
      </c>
      <c r="E20" s="36">
        <v>0</v>
      </c>
      <c r="F20" s="36">
        <v>0</v>
      </c>
      <c r="G20" s="49"/>
    </row>
    <row r="21" spans="1:7" s="13" customFormat="1" ht="12.75">
      <c r="A21" s="105"/>
      <c r="B21" s="29" t="s">
        <v>40</v>
      </c>
      <c r="C21" s="36">
        <v>0</v>
      </c>
      <c r="D21" s="36">
        <v>0</v>
      </c>
      <c r="E21" s="36">
        <v>0</v>
      </c>
      <c r="F21" s="36">
        <v>0</v>
      </c>
      <c r="G21" s="49"/>
    </row>
    <row r="22" spans="1:7" s="13" customFormat="1" ht="12.75">
      <c r="A22" s="106"/>
      <c r="B22" s="29" t="s">
        <v>41</v>
      </c>
      <c r="C22" s="36">
        <v>0</v>
      </c>
      <c r="D22" s="36">
        <v>0</v>
      </c>
      <c r="E22" s="36">
        <v>0</v>
      </c>
      <c r="F22" s="36">
        <v>0</v>
      </c>
      <c r="G22" s="49"/>
    </row>
    <row r="23" spans="1:7" s="13" customFormat="1" ht="17.25" customHeight="1">
      <c r="A23" s="40" t="s">
        <v>42</v>
      </c>
      <c r="B23" s="31" t="s">
        <v>43</v>
      </c>
      <c r="C23" s="30">
        <f>SUM(C24:C26)</f>
        <v>0</v>
      </c>
      <c r="D23" s="30">
        <f>SUM(D24:D26)</f>
        <v>0</v>
      </c>
      <c r="E23" s="30">
        <f>SUM(E24:E26)</f>
        <v>0</v>
      </c>
      <c r="F23" s="30">
        <f>SUM(F24:F26)</f>
        <v>0</v>
      </c>
      <c r="G23" s="50"/>
    </row>
    <row r="24" spans="1:7" s="13" customFormat="1" ht="12.75">
      <c r="A24" s="104" t="s">
        <v>31</v>
      </c>
      <c r="B24" s="33" t="s">
        <v>44</v>
      </c>
      <c r="C24" s="32">
        <v>0</v>
      </c>
      <c r="D24" s="32">
        <v>0</v>
      </c>
      <c r="E24" s="32">
        <v>0</v>
      </c>
      <c r="F24" s="32">
        <v>0</v>
      </c>
      <c r="G24" s="51"/>
    </row>
    <row r="25" spans="1:7" s="13" customFormat="1" ht="12.75">
      <c r="A25" s="105"/>
      <c r="B25" s="33" t="s">
        <v>45</v>
      </c>
      <c r="C25" s="32">
        <v>0</v>
      </c>
      <c r="D25" s="32">
        <v>0</v>
      </c>
      <c r="E25" s="32">
        <v>0</v>
      </c>
      <c r="F25" s="32">
        <v>0</v>
      </c>
      <c r="G25" s="51"/>
    </row>
    <row r="26" spans="1:7" s="13" customFormat="1" ht="12.75">
      <c r="A26" s="106"/>
      <c r="B26" s="33" t="s">
        <v>46</v>
      </c>
      <c r="C26" s="32">
        <v>0</v>
      </c>
      <c r="D26" s="32">
        <v>0</v>
      </c>
      <c r="E26" s="32">
        <v>0</v>
      </c>
      <c r="F26" s="32">
        <v>0</v>
      </c>
      <c r="G26" s="51"/>
    </row>
    <row r="27" spans="1:7" s="13" customFormat="1" ht="15.75" customHeight="1">
      <c r="A27" s="40" t="s">
        <v>47</v>
      </c>
      <c r="B27" s="31" t="s">
        <v>48</v>
      </c>
      <c r="C27" s="30">
        <f>SUM(C28:C30)</f>
        <v>0</v>
      </c>
      <c r="D27" s="30">
        <f>SUM(D28:D30)</f>
        <v>0</v>
      </c>
      <c r="E27" s="30">
        <f>SUM(E28:E30)</f>
        <v>0</v>
      </c>
      <c r="F27" s="30">
        <f>SUM(F28:F30)</f>
        <v>0</v>
      </c>
      <c r="G27" s="50"/>
    </row>
    <row r="28" spans="1:7" s="13" customFormat="1" ht="15" customHeight="1">
      <c r="A28" s="104" t="s">
        <v>31</v>
      </c>
      <c r="B28" s="29" t="s">
        <v>102</v>
      </c>
      <c r="C28" s="36">
        <v>0</v>
      </c>
      <c r="D28" s="36">
        <v>0</v>
      </c>
      <c r="E28" s="36">
        <v>0</v>
      </c>
      <c r="F28" s="36">
        <v>0</v>
      </c>
      <c r="G28" s="49"/>
    </row>
    <row r="29" spans="1:7" s="13" customFormat="1" ht="15" customHeight="1">
      <c r="A29" s="105"/>
      <c r="B29" s="29" t="s">
        <v>103</v>
      </c>
      <c r="C29" s="36">
        <v>0</v>
      </c>
      <c r="D29" s="36">
        <v>0</v>
      </c>
      <c r="E29" s="36">
        <v>0</v>
      </c>
      <c r="F29" s="36">
        <v>0</v>
      </c>
      <c r="G29" s="49"/>
    </row>
    <row r="30" spans="1:7" s="13" customFormat="1" ht="15.75" customHeight="1">
      <c r="A30" s="106"/>
      <c r="B30" s="29" t="s">
        <v>104</v>
      </c>
      <c r="C30" s="36">
        <v>0</v>
      </c>
      <c r="D30" s="36">
        <v>0</v>
      </c>
      <c r="E30" s="36">
        <v>0</v>
      </c>
      <c r="F30" s="36">
        <v>0</v>
      </c>
      <c r="G30" s="49"/>
    </row>
    <row r="31" spans="1:7" s="13" customFormat="1" ht="15" customHeight="1">
      <c r="A31" s="40" t="s">
        <v>49</v>
      </c>
      <c r="B31" s="31" t="s">
        <v>50</v>
      </c>
      <c r="C31" s="30">
        <f>SUM(C32:C38)</f>
        <v>0</v>
      </c>
      <c r="D31" s="30">
        <f>SUM(D32:D38)</f>
        <v>0</v>
      </c>
      <c r="E31" s="30">
        <f>SUM(E32:E38)</f>
        <v>0</v>
      </c>
      <c r="F31" s="30">
        <f>SUM(F32:F38)</f>
        <v>0</v>
      </c>
      <c r="G31" s="50"/>
    </row>
    <row r="32" spans="1:7" s="13" customFormat="1" ht="12.75">
      <c r="A32" s="104" t="s">
        <v>31</v>
      </c>
      <c r="B32" s="29" t="s">
        <v>51</v>
      </c>
      <c r="C32" s="36">
        <v>0</v>
      </c>
      <c r="D32" s="36">
        <v>0</v>
      </c>
      <c r="E32" s="36">
        <v>0</v>
      </c>
      <c r="F32" s="36">
        <v>0</v>
      </c>
      <c r="G32" s="49"/>
    </row>
    <row r="33" spans="1:7" s="13" customFormat="1" ht="12.75">
      <c r="A33" s="105"/>
      <c r="B33" s="29" t="s">
        <v>52</v>
      </c>
      <c r="C33" s="36">
        <v>0</v>
      </c>
      <c r="D33" s="36">
        <v>0</v>
      </c>
      <c r="E33" s="36">
        <v>0</v>
      </c>
      <c r="F33" s="36">
        <v>0</v>
      </c>
      <c r="G33" s="49"/>
    </row>
    <row r="34" spans="1:7" s="13" customFormat="1" ht="12.75">
      <c r="A34" s="105"/>
      <c r="B34" s="29" t="s">
        <v>53</v>
      </c>
      <c r="C34" s="36">
        <v>0</v>
      </c>
      <c r="D34" s="36">
        <v>0</v>
      </c>
      <c r="E34" s="36">
        <v>0</v>
      </c>
      <c r="F34" s="36">
        <v>0</v>
      </c>
      <c r="G34" s="49"/>
    </row>
    <row r="35" spans="1:7" s="13" customFormat="1" ht="12.75">
      <c r="A35" s="105"/>
      <c r="B35" s="29" t="s">
        <v>54</v>
      </c>
      <c r="C35" s="36">
        <v>0</v>
      </c>
      <c r="D35" s="36">
        <v>0</v>
      </c>
      <c r="E35" s="36">
        <v>0</v>
      </c>
      <c r="F35" s="36">
        <v>0</v>
      </c>
      <c r="G35" s="49"/>
    </row>
    <row r="36" spans="1:7" s="13" customFormat="1" ht="12.75">
      <c r="A36" s="105"/>
      <c r="B36" s="29" t="s">
        <v>55</v>
      </c>
      <c r="C36" s="36">
        <v>0</v>
      </c>
      <c r="D36" s="36">
        <v>0</v>
      </c>
      <c r="E36" s="36">
        <v>0</v>
      </c>
      <c r="F36" s="36">
        <v>0</v>
      </c>
      <c r="G36" s="49"/>
    </row>
    <row r="37" spans="1:7" s="13" customFormat="1" ht="12.75">
      <c r="A37" s="105"/>
      <c r="B37" s="29" t="s">
        <v>56</v>
      </c>
      <c r="C37" s="36">
        <v>0</v>
      </c>
      <c r="D37" s="36">
        <v>0</v>
      </c>
      <c r="E37" s="36">
        <v>0</v>
      </c>
      <c r="F37" s="36">
        <v>0</v>
      </c>
      <c r="G37" s="49"/>
    </row>
    <row r="38" spans="1:7" s="13" customFormat="1" ht="15" customHeight="1">
      <c r="A38" s="106"/>
      <c r="B38" s="29" t="s">
        <v>105</v>
      </c>
      <c r="C38" s="36">
        <v>0</v>
      </c>
      <c r="D38" s="36">
        <v>0</v>
      </c>
      <c r="E38" s="36">
        <v>0</v>
      </c>
      <c r="F38" s="36">
        <v>0</v>
      </c>
      <c r="G38" s="49"/>
    </row>
    <row r="39" spans="1:7" s="13" customFormat="1" ht="12.75">
      <c r="A39" s="103" t="s">
        <v>106</v>
      </c>
      <c r="B39" s="103"/>
      <c r="C39" s="34">
        <f>SUM(C40:C41)</f>
        <v>0</v>
      </c>
      <c r="D39" s="34">
        <f>SUM(D40:D41)</f>
        <v>0</v>
      </c>
      <c r="E39" s="34">
        <f>SUM(E40:E41)</f>
        <v>0</v>
      </c>
      <c r="F39" s="34">
        <f>SUM(F40:F41)</f>
        <v>0</v>
      </c>
      <c r="G39" s="47"/>
    </row>
    <row r="40" spans="1:7" s="13" customFormat="1" ht="12.75">
      <c r="A40" s="104" t="s">
        <v>31</v>
      </c>
      <c r="B40" s="29" t="s">
        <v>57</v>
      </c>
      <c r="C40" s="36">
        <v>0</v>
      </c>
      <c r="D40" s="36">
        <v>0</v>
      </c>
      <c r="E40" s="36">
        <v>0</v>
      </c>
      <c r="F40" s="36">
        <v>0</v>
      </c>
      <c r="G40" s="48"/>
    </row>
    <row r="41" spans="1:7" s="13" customFormat="1" ht="12" customHeight="1">
      <c r="A41" s="106"/>
      <c r="B41" s="29" t="s">
        <v>107</v>
      </c>
      <c r="C41" s="36">
        <v>0</v>
      </c>
      <c r="D41" s="36">
        <v>0</v>
      </c>
      <c r="E41" s="36">
        <v>0</v>
      </c>
      <c r="F41" s="36">
        <v>0</v>
      </c>
      <c r="G41" s="48"/>
    </row>
    <row r="42" spans="1:7" s="35" customFormat="1" ht="14.25">
      <c r="A42" s="102" t="s">
        <v>58</v>
      </c>
      <c r="B42" s="102"/>
      <c r="C42" s="42">
        <f>SUM(C43+C48+C49)</f>
        <v>0</v>
      </c>
      <c r="D42" s="42">
        <f>SUM(D43+D48+D49)</f>
        <v>0</v>
      </c>
      <c r="E42" s="42">
        <f>SUM(E43+E48+E49)</f>
        <v>0</v>
      </c>
      <c r="F42" s="42">
        <v>0</v>
      </c>
      <c r="G42" s="46" t="s">
        <v>59</v>
      </c>
    </row>
    <row r="43" spans="1:7" s="13" customFormat="1" ht="12.75">
      <c r="A43" s="103" t="s">
        <v>60</v>
      </c>
      <c r="B43" s="103"/>
      <c r="C43" s="34">
        <f>SUM(C44:C49)</f>
        <v>0</v>
      </c>
      <c r="D43" s="34">
        <f>SUM(D44:D49)</f>
        <v>0</v>
      </c>
      <c r="E43" s="34">
        <f>SUM(E44:E49)</f>
        <v>0</v>
      </c>
      <c r="F43" s="34">
        <v>0</v>
      </c>
      <c r="G43" s="47"/>
    </row>
    <row r="44" spans="1:7" s="13" customFormat="1" ht="12.75">
      <c r="A44" s="104" t="s">
        <v>31</v>
      </c>
      <c r="B44" s="29" t="s">
        <v>152</v>
      </c>
      <c r="C44" s="36">
        <v>0</v>
      </c>
      <c r="D44" s="36">
        <v>0</v>
      </c>
      <c r="E44" s="36">
        <v>0</v>
      </c>
      <c r="F44" s="36">
        <v>0</v>
      </c>
      <c r="G44" s="48" t="s">
        <v>59</v>
      </c>
    </row>
    <row r="45" spans="1:7" s="13" customFormat="1" ht="12.75">
      <c r="A45" s="105"/>
      <c r="B45" s="29" t="s">
        <v>108</v>
      </c>
      <c r="C45" s="36">
        <v>0</v>
      </c>
      <c r="D45" s="36">
        <v>0</v>
      </c>
      <c r="E45" s="36">
        <v>0</v>
      </c>
      <c r="F45" s="36">
        <v>0</v>
      </c>
      <c r="G45" s="48" t="s">
        <v>59</v>
      </c>
    </row>
    <row r="46" spans="1:7" s="13" customFormat="1" ht="12.75">
      <c r="A46" s="105"/>
      <c r="B46" s="29" t="s">
        <v>109</v>
      </c>
      <c r="C46" s="36">
        <v>0</v>
      </c>
      <c r="D46" s="36">
        <v>0</v>
      </c>
      <c r="E46" s="36">
        <v>0</v>
      </c>
      <c r="F46" s="36">
        <v>0</v>
      </c>
      <c r="G46" s="48" t="s">
        <v>59</v>
      </c>
    </row>
    <row r="47" spans="1:7" s="13" customFormat="1" ht="12.75">
      <c r="A47" s="106"/>
      <c r="B47" s="29" t="s">
        <v>149</v>
      </c>
      <c r="C47" s="36">
        <v>0</v>
      </c>
      <c r="D47" s="36">
        <v>0</v>
      </c>
      <c r="E47" s="36">
        <v>0</v>
      </c>
      <c r="F47" s="36">
        <v>0</v>
      </c>
      <c r="G47" s="48" t="s">
        <v>59</v>
      </c>
    </row>
    <row r="48" spans="1:7" s="13" customFormat="1" ht="12.75">
      <c r="A48" s="103" t="s">
        <v>119</v>
      </c>
      <c r="B48" s="103"/>
      <c r="C48" s="34">
        <v>0</v>
      </c>
      <c r="D48" s="34">
        <v>0</v>
      </c>
      <c r="E48" s="34">
        <v>0</v>
      </c>
      <c r="F48" s="34">
        <v>0</v>
      </c>
      <c r="G48" s="47" t="s">
        <v>59</v>
      </c>
    </row>
    <row r="49" spans="1:7" s="13" customFormat="1" ht="26.25" customHeight="1" thickBot="1">
      <c r="A49" s="95" t="s">
        <v>117</v>
      </c>
      <c r="B49" s="95"/>
      <c r="C49" s="41">
        <v>0</v>
      </c>
      <c r="D49" s="41">
        <v>0</v>
      </c>
      <c r="E49" s="41">
        <v>0</v>
      </c>
      <c r="F49" s="41">
        <v>0</v>
      </c>
      <c r="G49" s="52" t="s">
        <v>59</v>
      </c>
    </row>
    <row r="50" spans="1:7" s="13" customFormat="1" ht="18.75" customHeight="1" thickTop="1">
      <c r="A50" s="96" t="s">
        <v>25</v>
      </c>
      <c r="B50" s="96"/>
      <c r="C50" s="53">
        <f>SUM(C8+C42)</f>
        <v>0</v>
      </c>
      <c r="D50" s="53">
        <f>SUM(D8+D42)</f>
        <v>0</v>
      </c>
      <c r="E50" s="53">
        <f>SUM(E8+E42)</f>
        <v>0</v>
      </c>
      <c r="F50" s="53">
        <f>SUM(F8+F42)</f>
        <v>0</v>
      </c>
      <c r="G50" s="54"/>
    </row>
    <row r="51" spans="1:7" s="13" customFormat="1" ht="60.75" customHeight="1">
      <c r="A51" s="97" t="s">
        <v>138</v>
      </c>
      <c r="B51" s="98"/>
      <c r="C51" s="98"/>
      <c r="D51" s="98"/>
      <c r="E51" s="98"/>
      <c r="F51" s="98"/>
      <c r="G51" s="98"/>
    </row>
  </sheetData>
  <mergeCells count="26"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  <mergeCell ref="A49:B49"/>
    <mergeCell ref="A50:B50"/>
    <mergeCell ref="A51:G51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</mergeCells>
  <printOptions/>
  <pageMargins left="0.3937007874015748" right="0.35433070866141736" top="0.2755905511811024" bottom="0.2362204724409449" header="0.15748031496062992" footer="0.1574803149606299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F30" sqref="F30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32" t="s">
        <v>147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ht="12.75">
      <c r="A2" s="11" t="s">
        <v>61</v>
      </c>
    </row>
    <row r="3" spans="1:16" ht="12.7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62</v>
      </c>
      <c r="G3" s="16" t="s">
        <v>63</v>
      </c>
      <c r="H3" s="16" t="s">
        <v>64</v>
      </c>
      <c r="I3" s="16" t="s">
        <v>65</v>
      </c>
      <c r="J3" s="16" t="s">
        <v>66</v>
      </c>
      <c r="K3" s="16" t="s">
        <v>67</v>
      </c>
      <c r="L3" s="16" t="s">
        <v>68</v>
      </c>
      <c r="M3" s="16" t="s">
        <v>69</v>
      </c>
      <c r="N3" s="16" t="s">
        <v>70</v>
      </c>
      <c r="O3" s="14"/>
      <c r="P3" s="14"/>
    </row>
    <row r="4" spans="1:16" s="2" customFormat="1" ht="24.75" customHeight="1">
      <c r="A4" s="130" t="s">
        <v>71</v>
      </c>
      <c r="B4" s="130" t="s">
        <v>72</v>
      </c>
      <c r="C4" s="130" t="s">
        <v>73</v>
      </c>
      <c r="D4" s="130" t="s">
        <v>74</v>
      </c>
      <c r="E4" s="130" t="s">
        <v>75</v>
      </c>
      <c r="F4" s="130" t="s">
        <v>76</v>
      </c>
      <c r="G4" s="130" t="s">
        <v>77</v>
      </c>
      <c r="H4" s="130" t="s">
        <v>78</v>
      </c>
      <c r="I4" s="75" t="s">
        <v>79</v>
      </c>
      <c r="J4" s="130" t="s">
        <v>81</v>
      </c>
      <c r="K4" s="130" t="s">
        <v>139</v>
      </c>
      <c r="L4" s="130" t="s">
        <v>140</v>
      </c>
      <c r="M4" s="130" t="s">
        <v>141</v>
      </c>
      <c r="N4" s="130" t="s">
        <v>142</v>
      </c>
      <c r="O4" s="128"/>
      <c r="P4" s="129"/>
    </row>
    <row r="5" spans="1:16" s="2" customFormat="1" ht="38.25">
      <c r="A5" s="130"/>
      <c r="B5" s="130"/>
      <c r="C5" s="130"/>
      <c r="D5" s="130"/>
      <c r="E5" s="130"/>
      <c r="F5" s="130"/>
      <c r="G5" s="130"/>
      <c r="H5" s="130"/>
      <c r="I5" s="75" t="s">
        <v>80</v>
      </c>
      <c r="J5" s="130"/>
      <c r="K5" s="130"/>
      <c r="L5" s="130"/>
      <c r="M5" s="130"/>
      <c r="N5" s="130"/>
      <c r="O5" s="128"/>
      <c r="P5" s="129"/>
    </row>
    <row r="6" spans="1:16" ht="12.75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</row>
    <row r="7" spans="1:16" ht="12.7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4"/>
      <c r="P7" s="14"/>
    </row>
    <row r="8" spans="1:16" ht="12.7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14"/>
    </row>
    <row r="9" spans="1:16" ht="12.7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</row>
    <row r="10" spans="1:16" ht="12.7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14"/>
    </row>
    <row r="11" spans="1:16" ht="12.7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4"/>
    </row>
    <row r="12" spans="1:16" ht="12.7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/>
      <c r="P12" s="14"/>
    </row>
    <row r="13" spans="1:16" ht="12.7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</row>
    <row r="14" spans="1:16" ht="12.7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4"/>
      <c r="P14" s="14"/>
    </row>
    <row r="15" spans="1:16" ht="12.7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/>
      <c r="P15" s="14"/>
    </row>
    <row r="16" spans="1:16" ht="12.7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4"/>
      <c r="P16" s="14"/>
    </row>
    <row r="17" spans="1:16" ht="12.7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/>
      <c r="P17" s="14"/>
    </row>
    <row r="18" spans="1:16" ht="12.7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4"/>
      <c r="P18" s="14"/>
    </row>
    <row r="19" spans="1:16" ht="12.7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/>
      <c r="P19" s="14"/>
    </row>
    <row r="20" spans="1:16" ht="12.7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/>
      <c r="P20" s="14"/>
    </row>
    <row r="21" spans="1:16" ht="25.5">
      <c r="A21" s="15"/>
      <c r="B21" s="14"/>
      <c r="C21" s="14"/>
      <c r="D21" s="14"/>
      <c r="E21" s="14"/>
      <c r="F21" s="14"/>
      <c r="G21" s="14"/>
      <c r="H21" s="14"/>
      <c r="I21" s="14"/>
      <c r="J21" s="18" t="s">
        <v>82</v>
      </c>
      <c r="K21" s="16"/>
      <c r="L21" s="16"/>
      <c r="M21" s="16"/>
      <c r="N21" s="16"/>
      <c r="O21" s="14"/>
      <c r="P21" s="14"/>
    </row>
    <row r="22" spans="1:14" ht="12.75">
      <c r="A22" s="131" t="s">
        <v>128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19" customFormat="1" ht="43.5" customHeight="1">
      <c r="A23" s="131" t="s">
        <v>96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</sheetData>
  <mergeCells count="18"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O4:O5"/>
    <mergeCell ref="P4:P5"/>
    <mergeCell ref="J4:J5"/>
    <mergeCell ref="K4:K5"/>
    <mergeCell ref="L4:L5"/>
    <mergeCell ref="M4:M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A30" sqref="A30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32" t="s">
        <v>148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3" spans="1:2" ht="12.75">
      <c r="A3" s="76" t="s">
        <v>83</v>
      </c>
      <c r="B3" s="77"/>
    </row>
    <row r="4" ht="12.75">
      <c r="A4" s="21" t="s">
        <v>84</v>
      </c>
    </row>
    <row r="5" spans="1:16" ht="12.7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62</v>
      </c>
      <c r="G5" s="16" t="s">
        <v>63</v>
      </c>
      <c r="H5" s="16" t="s">
        <v>64</v>
      </c>
      <c r="I5" s="16" t="s">
        <v>65</v>
      </c>
      <c r="J5" s="16" t="s">
        <v>66</v>
      </c>
      <c r="K5" s="16" t="s">
        <v>67</v>
      </c>
      <c r="L5" s="16" t="s">
        <v>68</v>
      </c>
      <c r="M5" s="16" t="s">
        <v>69</v>
      </c>
      <c r="N5" s="16" t="s">
        <v>70</v>
      </c>
      <c r="O5" s="14"/>
      <c r="P5" s="14"/>
    </row>
    <row r="6" spans="1:16" s="2" customFormat="1" ht="24.75" customHeight="1">
      <c r="A6" s="130" t="s">
        <v>71</v>
      </c>
      <c r="B6" s="130" t="s">
        <v>72</v>
      </c>
      <c r="C6" s="130" t="s">
        <v>73</v>
      </c>
      <c r="D6" s="130" t="s">
        <v>85</v>
      </c>
      <c r="E6" s="130" t="s">
        <v>86</v>
      </c>
      <c r="F6" s="135" t="s">
        <v>87</v>
      </c>
      <c r="G6" s="130" t="s">
        <v>77</v>
      </c>
      <c r="H6" s="130" t="s">
        <v>78</v>
      </c>
      <c r="I6" s="75" t="s">
        <v>79</v>
      </c>
      <c r="J6" s="137" t="s">
        <v>88</v>
      </c>
      <c r="K6" s="130" t="s">
        <v>139</v>
      </c>
      <c r="L6" s="130" t="s">
        <v>140</v>
      </c>
      <c r="M6" s="130" t="s">
        <v>141</v>
      </c>
      <c r="N6" s="130" t="s">
        <v>142</v>
      </c>
      <c r="O6" s="128"/>
      <c r="P6" s="129"/>
    </row>
    <row r="7" spans="1:16" s="2" customFormat="1" ht="36.75" customHeight="1">
      <c r="A7" s="130"/>
      <c r="B7" s="130"/>
      <c r="C7" s="130"/>
      <c r="D7" s="130"/>
      <c r="E7" s="130"/>
      <c r="F7" s="136"/>
      <c r="G7" s="130"/>
      <c r="H7" s="130"/>
      <c r="I7" s="75" t="s">
        <v>80</v>
      </c>
      <c r="J7" s="137"/>
      <c r="K7" s="130"/>
      <c r="L7" s="130"/>
      <c r="M7" s="130"/>
      <c r="N7" s="130"/>
      <c r="O7" s="128"/>
      <c r="P7" s="129"/>
    </row>
    <row r="8" spans="1:16" ht="12.75">
      <c r="A8" s="17"/>
      <c r="B8" s="17"/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  <c r="P8" s="14"/>
    </row>
    <row r="9" spans="1:16" ht="12.75">
      <c r="A9" s="17"/>
      <c r="B9" s="17"/>
      <c r="C9" s="17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14"/>
    </row>
    <row r="10" spans="1:16" ht="12.75">
      <c r="A10" s="17"/>
      <c r="B10" s="17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14"/>
    </row>
    <row r="11" spans="1:16" ht="12.75">
      <c r="A11" s="17"/>
      <c r="B11" s="17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4"/>
    </row>
    <row r="12" spans="1:16" ht="12.75">
      <c r="A12" s="17"/>
      <c r="B12" s="17"/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4"/>
      <c r="P12" s="14"/>
    </row>
    <row r="13" spans="1:16" ht="12.75">
      <c r="A13" s="17"/>
      <c r="B13" s="17"/>
      <c r="C13" s="17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</row>
    <row r="14" spans="1:16" ht="12.75">
      <c r="A14" s="22"/>
      <c r="B14" s="22"/>
      <c r="C14" s="22"/>
      <c r="D14" s="15" t="s">
        <v>89</v>
      </c>
      <c r="E14" s="22"/>
      <c r="F14" s="22"/>
      <c r="G14" s="22"/>
      <c r="H14" s="22"/>
      <c r="I14" s="22"/>
      <c r="J14" s="18" t="s">
        <v>82</v>
      </c>
      <c r="K14" s="16"/>
      <c r="L14" s="16"/>
      <c r="M14" s="16"/>
      <c r="N14" s="16"/>
      <c r="O14" s="14"/>
      <c r="P14" s="14"/>
    </row>
    <row r="15" ht="12.75">
      <c r="A15" s="20"/>
    </row>
    <row r="16" spans="1:2" ht="12.75">
      <c r="A16" s="76" t="s">
        <v>90</v>
      </c>
      <c r="B16" s="77"/>
    </row>
    <row r="17" ht="12.75">
      <c r="A17" s="20"/>
    </row>
    <row r="18" spans="1:13" ht="12.75">
      <c r="A18" s="16" t="s">
        <v>0</v>
      </c>
      <c r="B18" s="16" t="s">
        <v>1</v>
      </c>
      <c r="C18" s="16" t="s">
        <v>2</v>
      </c>
      <c r="D18" s="16" t="s">
        <v>3</v>
      </c>
      <c r="E18" s="16" t="s">
        <v>4</v>
      </c>
      <c r="F18" s="16" t="s">
        <v>62</v>
      </c>
      <c r="G18" s="16" t="s">
        <v>63</v>
      </c>
      <c r="H18" s="16" t="s">
        <v>64</v>
      </c>
      <c r="I18" s="16" t="s">
        <v>65</v>
      </c>
      <c r="J18" s="16" t="s">
        <v>66</v>
      </c>
      <c r="K18" s="16" t="s">
        <v>67</v>
      </c>
      <c r="L18" s="14"/>
      <c r="M18" s="14"/>
    </row>
    <row r="19" spans="1:13" s="2" customFormat="1" ht="36" customHeight="1">
      <c r="A19" s="130" t="s">
        <v>71</v>
      </c>
      <c r="B19" s="130" t="s">
        <v>72</v>
      </c>
      <c r="C19" s="130" t="s">
        <v>91</v>
      </c>
      <c r="D19" s="130" t="s">
        <v>74</v>
      </c>
      <c r="E19" s="135" t="s">
        <v>75</v>
      </c>
      <c r="F19" s="130" t="s">
        <v>92</v>
      </c>
      <c r="G19" s="135" t="s">
        <v>94</v>
      </c>
      <c r="H19" s="135" t="s">
        <v>143</v>
      </c>
      <c r="I19" s="135" t="s">
        <v>140</v>
      </c>
      <c r="J19" s="130" t="s">
        <v>144</v>
      </c>
      <c r="K19" s="130" t="s">
        <v>142</v>
      </c>
      <c r="L19" s="128"/>
      <c r="M19" s="129"/>
    </row>
    <row r="20" spans="1:13" s="2" customFormat="1" ht="17.25" customHeight="1">
      <c r="A20" s="130"/>
      <c r="B20" s="130"/>
      <c r="C20" s="130"/>
      <c r="D20" s="130"/>
      <c r="E20" s="136"/>
      <c r="F20" s="130"/>
      <c r="G20" s="136"/>
      <c r="H20" s="136"/>
      <c r="I20" s="136"/>
      <c r="J20" s="130"/>
      <c r="K20" s="130"/>
      <c r="L20" s="128"/>
      <c r="M20" s="129"/>
    </row>
    <row r="21" spans="1:13" ht="12.75">
      <c r="A21" s="17"/>
      <c r="B21" s="17"/>
      <c r="C21" s="17"/>
      <c r="D21" s="17"/>
      <c r="E21" s="16"/>
      <c r="F21" s="16"/>
      <c r="G21" s="16"/>
      <c r="H21" s="16"/>
      <c r="I21" s="16"/>
      <c r="J21" s="16"/>
      <c r="K21" s="16"/>
      <c r="L21" s="14"/>
      <c r="M21" s="14"/>
    </row>
    <row r="22" spans="1:13" ht="12.7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4"/>
      <c r="M22" s="14"/>
    </row>
    <row r="23" spans="1:13" ht="12.75">
      <c r="A23" s="17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4"/>
      <c r="M23" s="14"/>
    </row>
    <row r="24" spans="1:13" ht="12.75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4"/>
      <c r="M24" s="14"/>
    </row>
    <row r="25" spans="1:13" ht="12.75">
      <c r="A25" s="17"/>
      <c r="B25" s="17"/>
      <c r="C25" s="17"/>
      <c r="D25" s="17"/>
      <c r="E25" s="24"/>
      <c r="F25" s="16"/>
      <c r="G25" s="16"/>
      <c r="H25" s="16"/>
      <c r="I25" s="16"/>
      <c r="J25" s="16"/>
      <c r="K25" s="16"/>
      <c r="L25" s="14"/>
      <c r="M25" s="14"/>
    </row>
    <row r="26" spans="1:13" ht="12.75">
      <c r="A26" s="23"/>
      <c r="B26" s="23"/>
      <c r="C26" s="23"/>
      <c r="D26" s="23"/>
      <c r="E26" s="18" t="s">
        <v>82</v>
      </c>
      <c r="F26" s="16"/>
      <c r="G26" s="16" t="s">
        <v>93</v>
      </c>
      <c r="H26" s="16"/>
      <c r="I26" s="16"/>
      <c r="J26" s="16"/>
      <c r="K26" s="16"/>
      <c r="L26" s="14"/>
      <c r="M26" s="14"/>
    </row>
    <row r="28" spans="1:13" ht="12.75">
      <c r="A28" s="25" t="s">
        <v>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</sheetData>
  <mergeCells count="29"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 topLeftCell="A1">
      <selection activeCell="B45" sqref="B45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34.710937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43" customFormat="1" ht="42.75" customHeight="1">
      <c r="A1" s="138" t="s">
        <v>120</v>
      </c>
      <c r="B1" s="139"/>
      <c r="C1" s="139"/>
      <c r="D1" s="139"/>
      <c r="E1" s="139"/>
    </row>
    <row r="2" spans="1:5" s="12" customFormat="1" ht="23.25" customHeight="1">
      <c r="A2" s="140" t="s">
        <v>145</v>
      </c>
      <c r="B2" s="141"/>
      <c r="C2" s="141"/>
      <c r="D2" s="141"/>
      <c r="E2" s="142"/>
    </row>
    <row r="3" spans="1:5" ht="6.75" customHeight="1">
      <c r="A3" s="2"/>
      <c r="B3" s="2"/>
      <c r="C3" s="2"/>
      <c r="D3" s="2"/>
      <c r="E3" s="2"/>
    </row>
    <row r="4" spans="1:5" ht="14.25">
      <c r="A4" s="143"/>
      <c r="B4" s="144"/>
      <c r="C4" s="59" t="s">
        <v>0</v>
      </c>
      <c r="D4" s="60" t="s">
        <v>1</v>
      </c>
      <c r="E4" s="59" t="s">
        <v>2</v>
      </c>
    </row>
    <row r="5" spans="1:5" ht="28.5" customHeight="1">
      <c r="A5" s="145" t="s">
        <v>28</v>
      </c>
      <c r="B5" s="146"/>
      <c r="C5" s="78" t="s">
        <v>146</v>
      </c>
      <c r="D5" s="79" t="s">
        <v>116</v>
      </c>
      <c r="E5" s="79" t="s">
        <v>118</v>
      </c>
    </row>
    <row r="6" spans="1:5" ht="14.25" customHeight="1">
      <c r="A6" s="107" t="s">
        <v>29</v>
      </c>
      <c r="B6" s="107"/>
      <c r="C6" s="62">
        <f>SUM(C7+C15+C37)</f>
        <v>0</v>
      </c>
      <c r="D6" s="62">
        <f>SUM(D7+D15+D37)</f>
        <v>0</v>
      </c>
      <c r="E6" s="55"/>
    </row>
    <row r="7" spans="1:5" ht="16.5" customHeight="1">
      <c r="A7" s="103" t="s">
        <v>30</v>
      </c>
      <c r="B7" s="103"/>
      <c r="C7" s="63">
        <f>SUM(C8:C14)</f>
        <v>0</v>
      </c>
      <c r="D7" s="63">
        <f>SUM(D8:D14)</f>
        <v>0</v>
      </c>
      <c r="E7" s="56"/>
    </row>
    <row r="8" spans="1:5" ht="12.75" customHeight="1">
      <c r="A8" s="104" t="s">
        <v>31</v>
      </c>
      <c r="B8" s="37" t="s">
        <v>32</v>
      </c>
      <c r="C8" s="64">
        <v>0</v>
      </c>
      <c r="D8" s="64">
        <v>0</v>
      </c>
      <c r="E8" s="57"/>
    </row>
    <row r="9" spans="1:5" ht="12.75">
      <c r="A9" s="105"/>
      <c r="B9" s="29" t="s">
        <v>33</v>
      </c>
      <c r="C9" s="64">
        <v>0</v>
      </c>
      <c r="D9" s="64">
        <v>0</v>
      </c>
      <c r="E9" s="57"/>
    </row>
    <row r="10" spans="1:5" ht="12.75" customHeight="1">
      <c r="A10" s="105"/>
      <c r="B10" s="29" t="s">
        <v>122</v>
      </c>
      <c r="C10" s="64">
        <v>0</v>
      </c>
      <c r="D10" s="64">
        <v>0</v>
      </c>
      <c r="E10" s="57"/>
    </row>
    <row r="11" spans="1:5" ht="12.75">
      <c r="A11" s="105"/>
      <c r="B11" s="29" t="s">
        <v>35</v>
      </c>
      <c r="C11" s="64">
        <v>0</v>
      </c>
      <c r="D11" s="64">
        <v>0</v>
      </c>
      <c r="E11" s="57"/>
    </row>
    <row r="12" spans="1:5" ht="12.75">
      <c r="A12" s="105"/>
      <c r="B12" s="29" t="s">
        <v>99</v>
      </c>
      <c r="C12" s="64">
        <v>0</v>
      </c>
      <c r="D12" s="64">
        <v>0</v>
      </c>
      <c r="E12" s="57"/>
    </row>
    <row r="13" spans="1:5" ht="12.75">
      <c r="A13" s="105"/>
      <c r="B13" s="29" t="s">
        <v>151</v>
      </c>
      <c r="C13" s="64">
        <v>0</v>
      </c>
      <c r="D13" s="64">
        <v>0</v>
      </c>
      <c r="E13" s="57"/>
    </row>
    <row r="14" spans="1:5" ht="12.75">
      <c r="A14" s="106"/>
      <c r="B14" s="29" t="s">
        <v>110</v>
      </c>
      <c r="C14" s="64">
        <v>0</v>
      </c>
      <c r="D14" s="64">
        <v>0</v>
      </c>
      <c r="E14" s="57"/>
    </row>
    <row r="15" spans="1:5" ht="14.25" customHeight="1">
      <c r="A15" s="116" t="s">
        <v>124</v>
      </c>
      <c r="B15" s="116"/>
      <c r="C15" s="63">
        <f>SUM(C16+C21+C25+C29)</f>
        <v>0</v>
      </c>
      <c r="D15" s="63">
        <f>SUM(D16+D21+D25+D29)</f>
        <v>0</v>
      </c>
      <c r="E15" s="56"/>
    </row>
    <row r="16" spans="1:5" ht="12.75">
      <c r="A16" s="39" t="s">
        <v>36</v>
      </c>
      <c r="B16" s="31" t="s">
        <v>37</v>
      </c>
      <c r="C16" s="65">
        <f>SUM(C17:C20)</f>
        <v>0</v>
      </c>
      <c r="D16" s="65">
        <f>SUM(D17:D20)</f>
        <v>0</v>
      </c>
      <c r="E16" s="58"/>
    </row>
    <row r="17" spans="1:5" ht="12.75">
      <c r="A17" s="104" t="s">
        <v>31</v>
      </c>
      <c r="B17" s="29" t="s">
        <v>38</v>
      </c>
      <c r="C17" s="64">
        <v>0</v>
      </c>
      <c r="D17" s="64">
        <v>0</v>
      </c>
      <c r="E17" s="57"/>
    </row>
    <row r="18" spans="1:5" ht="12.75">
      <c r="A18" s="105"/>
      <c r="B18" s="29" t="s">
        <v>39</v>
      </c>
      <c r="C18" s="64">
        <v>0</v>
      </c>
      <c r="D18" s="64">
        <v>0</v>
      </c>
      <c r="E18" s="57"/>
    </row>
    <row r="19" spans="1:5" ht="12.75">
      <c r="A19" s="105"/>
      <c r="B19" s="29" t="s">
        <v>40</v>
      </c>
      <c r="C19" s="64">
        <v>0</v>
      </c>
      <c r="D19" s="64">
        <v>0</v>
      </c>
      <c r="E19" s="57"/>
    </row>
    <row r="20" spans="1:5" ht="12.75">
      <c r="A20" s="106"/>
      <c r="B20" s="29" t="s">
        <v>41</v>
      </c>
      <c r="C20" s="64">
        <v>0</v>
      </c>
      <c r="D20" s="64">
        <v>0</v>
      </c>
      <c r="E20" s="57"/>
    </row>
    <row r="21" spans="1:5" ht="12.75">
      <c r="A21" s="40" t="s">
        <v>42</v>
      </c>
      <c r="B21" s="31" t="s">
        <v>43</v>
      </c>
      <c r="C21" s="65">
        <f>SUM(C22:C24)</f>
        <v>0</v>
      </c>
      <c r="D21" s="65">
        <f>SUM(D22:D24)</f>
        <v>0</v>
      </c>
      <c r="E21" s="58"/>
    </row>
    <row r="22" spans="1:5" ht="12.75">
      <c r="A22" s="104" t="s">
        <v>31</v>
      </c>
      <c r="B22" s="29" t="s">
        <v>44</v>
      </c>
      <c r="C22" s="64">
        <v>0</v>
      </c>
      <c r="D22" s="64">
        <v>0</v>
      </c>
      <c r="E22" s="57"/>
    </row>
    <row r="23" spans="1:5" ht="12.75">
      <c r="A23" s="105"/>
      <c r="B23" s="29" t="s">
        <v>45</v>
      </c>
      <c r="C23" s="64">
        <v>0</v>
      </c>
      <c r="D23" s="64">
        <v>0</v>
      </c>
      <c r="E23" s="57"/>
    </row>
    <row r="24" spans="1:5" ht="12.75">
      <c r="A24" s="106"/>
      <c r="B24" s="29" t="s">
        <v>46</v>
      </c>
      <c r="C24" s="64">
        <v>0</v>
      </c>
      <c r="D24" s="64">
        <v>0</v>
      </c>
      <c r="E24" s="57"/>
    </row>
    <row r="25" spans="1:5" ht="12.75">
      <c r="A25" s="40" t="s">
        <v>47</v>
      </c>
      <c r="B25" s="31" t="s">
        <v>48</v>
      </c>
      <c r="C25" s="65">
        <f>SUM(C26:C28)</f>
        <v>0</v>
      </c>
      <c r="D25" s="65">
        <f>SUM(D26:D28)</f>
        <v>0</v>
      </c>
      <c r="E25" s="58"/>
    </row>
    <row r="26" spans="1:5" ht="15" customHeight="1">
      <c r="A26" s="104" t="s">
        <v>31</v>
      </c>
      <c r="B26" s="29" t="s">
        <v>102</v>
      </c>
      <c r="C26" s="64">
        <v>0</v>
      </c>
      <c r="D26" s="64">
        <v>0</v>
      </c>
      <c r="E26" s="57"/>
    </row>
    <row r="27" spans="1:5" ht="12.75" customHeight="1">
      <c r="A27" s="105"/>
      <c r="B27" s="29" t="s">
        <v>103</v>
      </c>
      <c r="C27" s="64">
        <v>0</v>
      </c>
      <c r="D27" s="64">
        <v>0</v>
      </c>
      <c r="E27" s="57"/>
    </row>
    <row r="28" spans="1:5" ht="15" customHeight="1">
      <c r="A28" s="106"/>
      <c r="B28" s="29" t="s">
        <v>104</v>
      </c>
      <c r="C28" s="64">
        <v>0</v>
      </c>
      <c r="D28" s="64">
        <v>0</v>
      </c>
      <c r="E28" s="57"/>
    </row>
    <row r="29" spans="1:5" ht="12.75">
      <c r="A29" s="40" t="s">
        <v>49</v>
      </c>
      <c r="B29" s="31" t="s">
        <v>50</v>
      </c>
      <c r="C29" s="65">
        <f>SUM(C30:C36)</f>
        <v>0</v>
      </c>
      <c r="D29" s="65">
        <f>SUM(D30:D36)</f>
        <v>0</v>
      </c>
      <c r="E29" s="58"/>
    </row>
    <row r="30" spans="1:5" ht="12.75">
      <c r="A30" s="104" t="s">
        <v>31</v>
      </c>
      <c r="B30" s="29" t="s">
        <v>51</v>
      </c>
      <c r="C30" s="64">
        <v>0</v>
      </c>
      <c r="D30" s="64">
        <v>0</v>
      </c>
      <c r="E30" s="57"/>
    </row>
    <row r="31" spans="1:5" ht="12.75">
      <c r="A31" s="105"/>
      <c r="B31" s="29" t="s">
        <v>52</v>
      </c>
      <c r="C31" s="64">
        <v>0</v>
      </c>
      <c r="D31" s="64">
        <v>0</v>
      </c>
      <c r="E31" s="57"/>
    </row>
    <row r="32" spans="1:5" ht="12.75">
      <c r="A32" s="105"/>
      <c r="B32" s="29" t="s">
        <v>53</v>
      </c>
      <c r="C32" s="64">
        <v>0</v>
      </c>
      <c r="D32" s="64">
        <v>0</v>
      </c>
      <c r="E32" s="57"/>
    </row>
    <row r="33" spans="1:5" ht="12.75">
      <c r="A33" s="105"/>
      <c r="B33" s="29" t="s">
        <v>54</v>
      </c>
      <c r="C33" s="64">
        <v>0</v>
      </c>
      <c r="D33" s="64">
        <v>0</v>
      </c>
      <c r="E33" s="57"/>
    </row>
    <row r="34" spans="1:5" ht="12.75">
      <c r="A34" s="105"/>
      <c r="B34" s="29" t="s">
        <v>55</v>
      </c>
      <c r="C34" s="64">
        <v>0</v>
      </c>
      <c r="D34" s="64">
        <v>0</v>
      </c>
      <c r="E34" s="57"/>
    </row>
    <row r="35" spans="1:5" ht="12.75">
      <c r="A35" s="105"/>
      <c r="B35" s="29" t="s">
        <v>56</v>
      </c>
      <c r="C35" s="64">
        <v>0</v>
      </c>
      <c r="D35" s="64">
        <v>0</v>
      </c>
      <c r="E35" s="57"/>
    </row>
    <row r="36" spans="1:5" ht="15.75" customHeight="1">
      <c r="A36" s="106"/>
      <c r="B36" s="29" t="s">
        <v>125</v>
      </c>
      <c r="C36" s="64">
        <v>0</v>
      </c>
      <c r="D36" s="64">
        <v>0</v>
      </c>
      <c r="E36" s="57"/>
    </row>
    <row r="37" spans="1:5" ht="12.75">
      <c r="A37" s="103" t="s">
        <v>106</v>
      </c>
      <c r="B37" s="103"/>
      <c r="C37" s="63">
        <f>SUM(C38:C39)</f>
        <v>0</v>
      </c>
      <c r="D37" s="63">
        <f>SUM(D38:D39)</f>
        <v>0</v>
      </c>
      <c r="E37" s="56"/>
    </row>
    <row r="38" spans="1:5" ht="12.75">
      <c r="A38" s="104" t="s">
        <v>31</v>
      </c>
      <c r="B38" s="29" t="s">
        <v>57</v>
      </c>
      <c r="C38" s="64">
        <v>0</v>
      </c>
      <c r="D38" s="64">
        <v>0</v>
      </c>
      <c r="E38" s="57"/>
    </row>
    <row r="39" spans="1:5" ht="15.75">
      <c r="A39" s="106"/>
      <c r="B39" s="44"/>
      <c r="C39" s="64">
        <v>0</v>
      </c>
      <c r="D39" s="64">
        <v>0</v>
      </c>
      <c r="E39" s="57"/>
    </row>
    <row r="40" spans="1:5" ht="14.25" customHeight="1">
      <c r="A40" s="102" t="s">
        <v>58</v>
      </c>
      <c r="B40" s="102"/>
      <c r="C40" s="62">
        <f>SUM(C41+C46+C47)</f>
        <v>0</v>
      </c>
      <c r="D40" s="62">
        <f>SUM(D41+D46+D47)</f>
        <v>0</v>
      </c>
      <c r="E40" s="55"/>
    </row>
    <row r="41" spans="1:5" ht="12.75">
      <c r="A41" s="103" t="s">
        <v>60</v>
      </c>
      <c r="B41" s="103"/>
      <c r="C41" s="63">
        <f>SUM(C42:C45)</f>
        <v>0</v>
      </c>
      <c r="D41" s="63">
        <f>SUM(D42:D45)</f>
        <v>0</v>
      </c>
      <c r="E41" s="56"/>
    </row>
    <row r="42" spans="1:5" ht="12.75">
      <c r="A42" s="104" t="s">
        <v>31</v>
      </c>
      <c r="B42" s="29" t="s">
        <v>152</v>
      </c>
      <c r="C42" s="64">
        <v>0</v>
      </c>
      <c r="D42" s="64">
        <v>0</v>
      </c>
      <c r="E42" s="57"/>
    </row>
    <row r="43" spans="1:5" ht="12.75">
      <c r="A43" s="105"/>
      <c r="B43" s="29" t="s">
        <v>111</v>
      </c>
      <c r="C43" s="64">
        <v>0</v>
      </c>
      <c r="D43" s="64">
        <v>0</v>
      </c>
      <c r="E43" s="57"/>
    </row>
    <row r="44" spans="1:5" ht="12.75">
      <c r="A44" s="105"/>
      <c r="B44" s="29" t="s">
        <v>112</v>
      </c>
      <c r="C44" s="64">
        <v>0</v>
      </c>
      <c r="D44" s="64">
        <v>0</v>
      </c>
      <c r="E44" s="57"/>
    </row>
    <row r="45" spans="1:5" ht="15.75" customHeight="1">
      <c r="A45" s="106"/>
      <c r="B45" s="29" t="s">
        <v>149</v>
      </c>
      <c r="C45" s="64">
        <v>0</v>
      </c>
      <c r="D45" s="64">
        <v>0</v>
      </c>
      <c r="E45" s="57"/>
    </row>
    <row r="46" spans="1:5" ht="24" customHeight="1">
      <c r="A46" s="147" t="s">
        <v>119</v>
      </c>
      <c r="B46" s="147"/>
      <c r="C46" s="63">
        <v>0</v>
      </c>
      <c r="D46" s="63">
        <v>0</v>
      </c>
      <c r="E46" s="56"/>
    </row>
    <row r="47" spans="1:5" ht="25.5" customHeight="1">
      <c r="A47" s="147" t="s">
        <v>117</v>
      </c>
      <c r="B47" s="147"/>
      <c r="C47" s="63">
        <v>0</v>
      </c>
      <c r="D47" s="63">
        <v>0</v>
      </c>
      <c r="E47" s="56"/>
    </row>
    <row r="48" spans="1:5" ht="24.75" customHeight="1">
      <c r="A48" s="148" t="s">
        <v>25</v>
      </c>
      <c r="B48" s="148"/>
      <c r="C48" s="66">
        <f>SUM(C6+C40)</f>
        <v>0</v>
      </c>
      <c r="D48" s="66">
        <f>SUM(D6+D40)</f>
        <v>0</v>
      </c>
      <c r="E48" s="61"/>
    </row>
    <row r="49" spans="1:5" ht="7.5" customHeight="1">
      <c r="A49" s="45"/>
      <c r="B49" s="45"/>
      <c r="C49" s="45"/>
      <c r="D49" s="45"/>
      <c r="E49" s="45"/>
    </row>
    <row r="50" ht="12.75">
      <c r="A50" t="s">
        <v>113</v>
      </c>
    </row>
    <row r="51" ht="9" customHeight="1"/>
    <row r="52" spans="1:3" s="2" customFormat="1" ht="17.25" customHeight="1">
      <c r="A52" s="149" t="s">
        <v>114</v>
      </c>
      <c r="B52" s="149"/>
      <c r="C52" s="70"/>
    </row>
    <row r="53" s="2" customFormat="1" ht="16.5" customHeight="1">
      <c r="A53" s="2" t="s">
        <v>115</v>
      </c>
    </row>
    <row r="54" spans="1:3" s="2" customFormat="1" ht="18.75" customHeight="1">
      <c r="A54" s="150" t="s">
        <v>123</v>
      </c>
      <c r="B54" s="149"/>
      <c r="C54" s="149"/>
    </row>
  </sheetData>
  <mergeCells count="22">
    <mergeCell ref="A47:B47"/>
    <mergeCell ref="A48:B48"/>
    <mergeCell ref="A52:B52"/>
    <mergeCell ref="A54:C54"/>
    <mergeCell ref="A37:B37"/>
    <mergeCell ref="A38:A39"/>
    <mergeCell ref="A40:B40"/>
    <mergeCell ref="A41:B41"/>
    <mergeCell ref="A42:A45"/>
    <mergeCell ref="A46:B46"/>
    <mergeCell ref="A30:A36"/>
    <mergeCell ref="A1:E1"/>
    <mergeCell ref="A2:E2"/>
    <mergeCell ref="A4:B4"/>
    <mergeCell ref="A5:B5"/>
    <mergeCell ref="A6:B6"/>
    <mergeCell ref="A7:B7"/>
    <mergeCell ref="A8:A14"/>
    <mergeCell ref="A15:B15"/>
    <mergeCell ref="A17:A20"/>
    <mergeCell ref="A22:A24"/>
    <mergeCell ref="A26:A28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C4722-4579-4A27-A442-C4C9CC5C4D78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Zemanová Lenka Ing.</cp:lastModifiedBy>
  <cp:lastPrinted>2017-01-26T13:23:41Z</cp:lastPrinted>
  <dcterms:created xsi:type="dcterms:W3CDTF">2010-08-06T12:31:37Z</dcterms:created>
  <dcterms:modified xsi:type="dcterms:W3CDTF">2017-07-19T13:27:32Z</dcterms:modified>
  <cp:category/>
  <cp:version/>
  <cp:contentType/>
  <cp:contentStatus/>
</cp:coreProperties>
</file>